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85" windowWidth="15165" windowHeight="5430" activeTab="0"/>
  </bookViews>
  <sheets>
    <sheet name="Students - SMS in SMP" sheetId="1" r:id="rId1"/>
    <sheet name="Teachers - STA" sheetId="2" r:id="rId2"/>
    <sheet name="Staff - STT" sheetId="3" r:id="rId3"/>
  </sheets>
  <definedNames/>
  <calcPr fullCalcOnLoad="1"/>
</workbook>
</file>

<file path=xl/sharedStrings.xml><?xml version="1.0" encoding="utf-8"?>
<sst xmlns="http://schemas.openxmlformats.org/spreadsheetml/2006/main" count="192" uniqueCount="137">
  <si>
    <t>HomeInstitution</t>
  </si>
  <si>
    <t>IDstudent</t>
  </si>
  <si>
    <t>Surname</t>
  </si>
  <si>
    <t>Forename</t>
  </si>
  <si>
    <t>DateBirth</t>
  </si>
  <si>
    <t>Gender</t>
  </si>
  <si>
    <t>Nationality</t>
  </si>
  <si>
    <t>SubjectArea</t>
  </si>
  <si>
    <t>LevelStudy</t>
  </si>
  <si>
    <t>YearsPrior</t>
  </si>
  <si>
    <t>MobilityType</t>
  </si>
  <si>
    <t>HostInstitution</t>
  </si>
  <si>
    <t>CountryOfWorkPlacement</t>
  </si>
  <si>
    <t>WorkPlacement</t>
  </si>
  <si>
    <t>EnterpriseSize</t>
  </si>
  <si>
    <t>TypeWorkSector</t>
  </si>
  <si>
    <t>HomeEnterpriseType</t>
  </si>
  <si>
    <t>LengthStudyPeriod</t>
  </si>
  <si>
    <t>LengthPlacement</t>
  </si>
  <si>
    <t>ShortDuration</t>
  </si>
  <si>
    <t>StudyStartDate</t>
  </si>
  <si>
    <t>PlacementStartDate</t>
  </si>
  <si>
    <t>ConsortiumAgreementNumber</t>
  </si>
  <si>
    <t>ECTSCreditsStudy</t>
  </si>
  <si>
    <t>ECTSCreditsWork</t>
  </si>
  <si>
    <t>SEVSupplement</t>
  </si>
  <si>
    <t>TaughtHostLang</t>
  </si>
  <si>
    <t>LanguageTaught</t>
  </si>
  <si>
    <t>LingPreparation</t>
  </si>
  <si>
    <t>StudyGrant</t>
  </si>
  <si>
    <t>PlacementGrant</t>
  </si>
  <si>
    <t>Mundus</t>
  </si>
  <si>
    <t>PreviousParticipation</t>
  </si>
  <si>
    <t>QualificationAtHost</t>
  </si>
  <si>
    <t>Comment</t>
  </si>
  <si>
    <t>LLPlinkProject</t>
  </si>
  <si>
    <t>IDTeacher</t>
  </si>
  <si>
    <t>HomeEnterprise</t>
  </si>
  <si>
    <t>HomeEnterpriseSize</t>
  </si>
  <si>
    <t>HomeEnterpriseCountry</t>
  </si>
  <si>
    <t>IDStaff</t>
  </si>
  <si>
    <t>CategoryWorkEnterprise</t>
  </si>
  <si>
    <t>HomeSubject</t>
  </si>
  <si>
    <t>Seniority</t>
  </si>
  <si>
    <t>HostSubject</t>
  </si>
  <si>
    <t>LengthDays</t>
  </si>
  <si>
    <t>LengthHours</t>
  </si>
  <si>
    <t>StartMonth</t>
  </si>
  <si>
    <t>LevelTeachingST</t>
  </si>
  <si>
    <t>LangTeaching</t>
  </si>
  <si>
    <t>Subsistence</t>
  </si>
  <si>
    <t>Travel</t>
  </si>
  <si>
    <t>TotalGrant</t>
  </si>
  <si>
    <t>IsFirstTV</t>
  </si>
  <si>
    <t>CategoryWorkHome</t>
  </si>
  <si>
    <t>TypeActivity</t>
  </si>
  <si>
    <t>HostEnterprise</t>
  </si>
  <si>
    <t>EnterpriseHostSize</t>
  </si>
  <si>
    <t>HostEnterpriseType</t>
  </si>
  <si>
    <t>CountryOfEnterprise</t>
  </si>
  <si>
    <t>StartDate</t>
  </si>
  <si>
    <t>LanguageOfTraining</t>
  </si>
  <si>
    <t>IsFirstEV</t>
  </si>
  <si>
    <t>CountryCodeOfHostInstitution</t>
  </si>
  <si>
    <t>ID Mobility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</si>
  <si>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</si>
  <si>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</si>
  <si>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</si>
  <si>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</si>
  <si>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</si>
  <si>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</si>
  <si>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</si>
  <si>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</si>
  <si>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</si>
  <si>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</si>
  <si>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</si>
  <si>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</si>
  <si>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</si>
  <si>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</si>
  <si>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</si>
  <si>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</si>
  <si>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</si>
  <si>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</si>
  <si>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</si>
  <si>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</si>
  <si>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</si>
  <si>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</si>
  <si>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</si>
  <si>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</si>
  <si>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</si>
  <si>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</si>
  <si>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</si>
  <si>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</si>
  <si>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</si>
  <si>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</si>
  <si>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</si>
  <si>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</si>
  <si>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</si>
  <si>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</si>
  <si>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</si>
  <si>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</si>
  <si>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</si>
  <si>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</si>
  <si>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</si>
  <si>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</si>
  <si>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</si>
  <si>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</si>
  <si>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</si>
  <si>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</si>
  <si>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</si>
  <si>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</si>
  <si>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</si>
  <si>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</si>
  <si>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</si>
  <si>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</si>
  <si>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</si>
  <si>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</si>
  <si>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</si>
  <si>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</si>
  <si>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</si>
  <si>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</si>
  <si>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</si>
  <si>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</si>
  <si>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</si>
  <si>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</si>
  <si>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</si>
  <si>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</si>
  <si>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</si>
  <si>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</si>
  <si>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</si>
  <si>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</si>
  <si>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</si>
  <si>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IDMobility</t>
  </si>
  <si>
    <t>T30</t>
  </si>
  <si>
    <t>TotalErasmusGrant</t>
  </si>
  <si>
    <t>T31</t>
  </si>
  <si>
    <t>TotalCosts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</si>
</sst>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mm/yyyy"/>
    <numFmt numFmtId="173" formatCode="_(* #,##0.00_);_(* \(#,##0.00\);_(* &quot;-&quot;??_);_(@_)"/>
    <numFmt numFmtId="174" formatCode="_(* #,##0_);_(* \(#,##0\);_(* &quot;-&quot;_);_(@_)"/>
    <numFmt numFmtId="175" formatCode="_(&quot;€&quot;\ * #,##0.00_);_(&quot;€&quot;\ * \(#,##0.00\);_(&quot;€&quot;\ * &quot;-&quot;??_);_(@_)"/>
    <numFmt numFmtId="176" formatCode="_(&quot;€&quot;\ * #,##0_);_(&quot;€&quot;\ * \(#,##0\);_(&quot;€&quot;\ * &quot;-&quot;_);_(@_)"/>
  </numFmts>
  <fonts count="39">
    <font>
      <sz val="10"/>
      <name val="Arial"/>
      <family val="0"/>
    </font>
    <font>
      <b/>
      <sz val="9"/>
      <color indexed="9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44"/>
      </top>
      <bottom style="thin">
        <color indexed="4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21" borderId="1" applyNumberFormat="0" applyAlignment="0" applyProtection="0"/>
    <xf numFmtId="0" fontId="25" fillId="22" borderId="2" applyNumberFormat="0" applyAlignment="0" applyProtection="0"/>
    <xf numFmtId="0" fontId="26" fillId="23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4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1" fillId="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6" borderId="2" applyNumberFormat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9" borderId="13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5" fillId="30" borderId="14" applyNumberFormat="0" applyFont="0" applyAlignment="0" applyProtection="0"/>
    <xf numFmtId="0" fontId="0" fillId="30" borderId="14" applyNumberFormat="0" applyFont="0" applyAlignment="0" applyProtection="0"/>
    <xf numFmtId="0" fontId="18" fillId="3" borderId="0" applyNumberFormat="0" applyBorder="0" applyAlignment="0" applyProtection="0"/>
    <xf numFmtId="0" fontId="35" fillId="22" borderId="1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37" fillId="0" borderId="17" applyNumberFormat="0" applyFill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1" borderId="19" xfId="0" applyNumberFormat="1" applyFont="1" applyFill="1" applyBorder="1" applyAlignment="1" applyProtection="1">
      <alignment horizontal="center" vertical="center" wrapText="1"/>
      <protection hidden="1"/>
    </xf>
    <xf numFmtId="14" fontId="1" fillId="31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18" borderId="20" xfId="0" applyFont="1" applyFill="1" applyBorder="1" applyAlignment="1" applyProtection="1">
      <alignment horizontal="center" vertical="center" wrapText="1"/>
      <protection hidden="1"/>
    </xf>
    <xf numFmtId="0" fontId="1" fillId="31" borderId="20" xfId="0" applyFont="1" applyFill="1" applyBorder="1" applyAlignment="1" applyProtection="1">
      <alignment horizontal="center" vertical="center" wrapText="1"/>
      <protection hidden="1"/>
    </xf>
    <xf numFmtId="1" fontId="1" fillId="18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31" borderId="21" xfId="0" applyNumberFormat="1" applyFont="1" applyFill="1" applyBorder="1" applyAlignment="1" applyProtection="1">
      <alignment horizontal="center" vertical="center" wrapText="1"/>
      <protection hidden="1"/>
    </xf>
    <xf numFmtId="1" fontId="1" fillId="31" borderId="20" xfId="0" applyNumberFormat="1" applyFont="1" applyFill="1" applyBorder="1" applyAlignment="1" applyProtection="1">
      <alignment horizontal="center" vertical="center" wrapText="1"/>
      <protection hidden="1"/>
    </xf>
    <xf numFmtId="1" fontId="1" fillId="31" borderId="0" xfId="0" applyNumberFormat="1" applyFont="1" applyFill="1" applyBorder="1" applyAlignment="1" applyProtection="1">
      <alignment horizontal="center" vertical="center" wrapText="1"/>
      <protection hidden="1"/>
    </xf>
    <xf numFmtId="2" fontId="1" fillId="31" borderId="19" xfId="0" applyNumberFormat="1" applyFont="1" applyFill="1" applyBorder="1" applyAlignment="1" applyProtection="1">
      <alignment horizontal="right" vertical="center" wrapText="1"/>
      <protection hidden="1"/>
    </xf>
    <xf numFmtId="1" fontId="1" fillId="31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31" borderId="19" xfId="0" applyNumberFormat="1" applyFont="1" applyFill="1" applyBorder="1" applyAlignment="1" applyProtection="1">
      <alignment horizontal="left" vertical="center" wrapText="1"/>
      <protection hidden="1"/>
    </xf>
    <xf numFmtId="2" fontId="1" fillId="18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1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1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9" fontId="1" fillId="32" borderId="23" xfId="0" applyNumberFormat="1" applyFont="1" applyFill="1" applyBorder="1" applyAlignment="1" applyProtection="1">
      <alignment horizontal="left" vertical="center" wrapText="1"/>
      <protection hidden="1"/>
    </xf>
    <xf numFmtId="0" fontId="1" fillId="3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172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" fontId="1" fillId="31" borderId="25" xfId="0" applyNumberFormat="1" applyFont="1" applyFill="1" applyBorder="1" applyAlignment="1" applyProtection="1">
      <alignment horizontal="center" vertical="center" wrapText="1"/>
      <protection hidden="1"/>
    </xf>
    <xf numFmtId="1" fontId="1" fillId="32" borderId="26" xfId="0" applyNumberFormat="1" applyFont="1" applyFill="1" applyBorder="1" applyAlignment="1" applyProtection="1">
      <alignment horizontal="center" vertical="center" wrapText="1"/>
      <protection hidden="1"/>
    </xf>
    <xf numFmtId="1" fontId="1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2" fontId="1" fillId="31" borderId="19" xfId="0" applyNumberFormat="1" applyFont="1" applyFill="1" applyBorder="1" applyAlignment="1" applyProtection="1">
      <alignment horizontal="center" vertical="center" wrapText="1"/>
      <protection hidden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0" xfId="78"/>
    <cellStyle name="Normal 21" xfId="79"/>
    <cellStyle name="Normal 2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" xfId="88"/>
    <cellStyle name="Note 10" xfId="89"/>
    <cellStyle name="Note 11" xfId="90"/>
    <cellStyle name="Note 12" xfId="91"/>
    <cellStyle name="Note 13" xfId="92"/>
    <cellStyle name="Note 14" xfId="93"/>
    <cellStyle name="Note 15" xfId="94"/>
    <cellStyle name="Note 16" xfId="95"/>
    <cellStyle name="Note 17" xfId="96"/>
    <cellStyle name="Note 18" xfId="97"/>
    <cellStyle name="Note 19" xfId="98"/>
    <cellStyle name="Note 2" xfId="99"/>
    <cellStyle name="Note 20" xfId="100"/>
    <cellStyle name="Note 21" xfId="101"/>
    <cellStyle name="Note 22" xfId="102"/>
    <cellStyle name="Note 3" xfId="103"/>
    <cellStyle name="Note 4" xfId="104"/>
    <cellStyle name="Note 5" xfId="105"/>
    <cellStyle name="Note 6" xfId="106"/>
    <cellStyle name="Note 7" xfId="107"/>
    <cellStyle name="Note 8" xfId="108"/>
    <cellStyle name="Note 9" xfId="109"/>
    <cellStyle name="Notitie" xfId="110"/>
    <cellStyle name="Ongeldig" xfId="111"/>
    <cellStyle name="Output" xfId="112"/>
    <cellStyle name="Percent" xfId="113"/>
    <cellStyle name="Titel" xfId="114"/>
    <cellStyle name="Title" xfId="115"/>
    <cellStyle name="Totaal" xfId="116"/>
    <cellStyle name="Total" xfId="117"/>
    <cellStyle name="Uitvoer" xfId="118"/>
    <cellStyle name="Verklarende tekst" xfId="119"/>
    <cellStyle name="Waarschuwingstekst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9.8515625" style="0" customWidth="1"/>
    <col min="2" max="2" width="13.421875" style="0" customWidth="1"/>
    <col min="9" max="9" width="10.7109375" style="0" customWidth="1"/>
    <col min="10" max="10" width="11.57421875" style="0" customWidth="1"/>
    <col min="11" max="11" width="12.421875" style="0" customWidth="1"/>
    <col min="12" max="12" width="21.28125" style="0" customWidth="1"/>
    <col min="13" max="13" width="14.00390625" style="0" customWidth="1"/>
    <col min="14" max="14" width="25.7109375" style="0" customWidth="1"/>
    <col min="15" max="15" width="14.7109375" style="0" customWidth="1"/>
    <col min="16" max="16" width="17.28125" style="0" customWidth="1"/>
    <col min="17" max="17" width="24.7109375" style="0" customWidth="1"/>
    <col min="18" max="18" width="16.421875" style="0" customWidth="1"/>
    <col min="19" max="19" width="16.7109375" style="0" customWidth="1"/>
    <col min="20" max="20" width="19.421875" style="0" customWidth="1"/>
    <col min="21" max="21" width="14.28125" style="0" customWidth="1"/>
    <col min="22" max="22" width="13.8515625" style="0" customWidth="1"/>
    <col min="23" max="23" width="17.421875" style="0" customWidth="1"/>
    <col min="24" max="24" width="28.8515625" style="0" customWidth="1"/>
    <col min="25" max="25" width="18.421875" style="0" customWidth="1"/>
    <col min="26" max="26" width="18.7109375" style="0" customWidth="1"/>
    <col min="27" max="27" width="17.7109375" style="0" customWidth="1"/>
    <col min="28" max="28" width="14.57421875" style="0" customWidth="1"/>
    <col min="29" max="29" width="17.00390625" style="0" customWidth="1"/>
    <col min="30" max="30" width="16.28125" style="0" customWidth="1"/>
    <col min="31" max="31" width="11.00390625" style="0" customWidth="1"/>
    <col min="32" max="32" width="13.8515625" style="0" customWidth="1"/>
    <col min="33" max="33" width="11.421875" style="0" customWidth="1"/>
    <col min="35" max="35" width="19.140625" style="0" customWidth="1"/>
    <col min="36" max="36" width="18.00390625" style="0" customWidth="1"/>
    <col min="38" max="38" width="14.140625" style="0" customWidth="1"/>
  </cols>
  <sheetData>
    <row r="1" spans="1:38" s="15" customFormat="1" ht="24" customHeight="1">
      <c r="A1" s="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7" t="s">
        <v>63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17</v>
      </c>
      <c r="T1" s="5" t="s">
        <v>18</v>
      </c>
      <c r="U1" s="6" t="s">
        <v>19</v>
      </c>
      <c r="V1" s="1" t="s">
        <v>20</v>
      </c>
      <c r="W1" s="3" t="s">
        <v>21</v>
      </c>
      <c r="X1" s="7" t="s">
        <v>22</v>
      </c>
      <c r="Y1" s="8" t="s">
        <v>23</v>
      </c>
      <c r="Z1" s="5" t="s">
        <v>24</v>
      </c>
      <c r="AA1" s="9" t="s">
        <v>25</v>
      </c>
      <c r="AB1" s="10" t="s">
        <v>26</v>
      </c>
      <c r="AC1" s="10" t="s">
        <v>27</v>
      </c>
      <c r="AD1" s="1" t="s">
        <v>28</v>
      </c>
      <c r="AE1" s="11" t="s">
        <v>29</v>
      </c>
      <c r="AF1" s="12" t="s">
        <v>30</v>
      </c>
      <c r="AG1" s="31" t="s">
        <v>52</v>
      </c>
      <c r="AH1" s="1" t="s">
        <v>31</v>
      </c>
      <c r="AI1" s="1" t="s">
        <v>32</v>
      </c>
      <c r="AJ1" s="1" t="s">
        <v>33</v>
      </c>
      <c r="AK1" s="13" t="s">
        <v>34</v>
      </c>
      <c r="AL1" s="14" t="s">
        <v>35</v>
      </c>
    </row>
    <row r="2" spans="1:38" ht="12.75">
      <c r="A2" s="30" t="s">
        <v>65</v>
      </c>
      <c r="B2" s="30" t="s">
        <v>66</v>
      </c>
      <c r="C2" s="30" t="s">
        <v>67</v>
      </c>
      <c r="D2" s="30" t="s">
        <v>68</v>
      </c>
      <c r="E2" s="30" t="s">
        <v>69</v>
      </c>
      <c r="F2" s="30" t="s">
        <v>70</v>
      </c>
      <c r="G2" s="30" t="s">
        <v>71</v>
      </c>
      <c r="H2" s="30" t="s">
        <v>72</v>
      </c>
      <c r="I2" s="30" t="s">
        <v>73</v>
      </c>
      <c r="J2" s="30" t="s">
        <v>74</v>
      </c>
      <c r="K2" s="30" t="s">
        <v>75</v>
      </c>
      <c r="L2" s="30" t="s">
        <v>76</v>
      </c>
      <c r="M2" s="30" t="s">
        <v>77</v>
      </c>
      <c r="N2" s="30" t="s">
        <v>78</v>
      </c>
      <c r="O2" s="30" t="s">
        <v>79</v>
      </c>
      <c r="P2" s="30" t="s">
        <v>80</v>
      </c>
      <c r="Q2" s="30" t="s">
        <v>81</v>
      </c>
      <c r="R2" s="30" t="s">
        <v>82</v>
      </c>
      <c r="S2" s="30" t="s">
        <v>83</v>
      </c>
      <c r="T2" s="30" t="s">
        <v>84</v>
      </c>
      <c r="U2" s="30" t="s">
        <v>85</v>
      </c>
      <c r="V2" s="30" t="s">
        <v>86</v>
      </c>
      <c r="W2" s="30" t="s">
        <v>87</v>
      </c>
      <c r="X2" s="30" t="s">
        <v>88</v>
      </c>
      <c r="Y2" s="30" t="s">
        <v>89</v>
      </c>
      <c r="Z2" s="30" t="s">
        <v>90</v>
      </c>
      <c r="AA2" s="30" t="s">
        <v>91</v>
      </c>
      <c r="AB2" s="30" t="s">
        <v>92</v>
      </c>
      <c r="AC2" s="30" t="s">
        <v>93</v>
      </c>
      <c r="AD2" s="30" t="s">
        <v>94</v>
      </c>
      <c r="AE2" s="30" t="s">
        <v>95</v>
      </c>
      <c r="AF2" s="30" t="s">
        <v>96</v>
      </c>
      <c r="AG2" s="30" t="s">
        <v>97</v>
      </c>
      <c r="AH2" s="30" t="s">
        <v>98</v>
      </c>
      <c r="AI2" s="30" t="s">
        <v>99</v>
      </c>
      <c r="AJ2" s="30" t="s">
        <v>100</v>
      </c>
      <c r="AK2" s="30" t="s">
        <v>101</v>
      </c>
      <c r="AL2" s="30" t="s">
        <v>102</v>
      </c>
    </row>
  </sheetData>
  <sheetProtection/>
  <dataValidations count="20">
    <dataValidation allowBlank="1" showInputMessage="1" showErrorMessage="1" prompt="in months" sqref="T1"/>
    <dataValidation allowBlank="1" showInputMessage="1" showErrorMessage="1" prompt="Automatically generated&#10;" sqref="V1"/>
    <dataValidation allowBlank="1" showInputMessage="1" showErrorMessage="1" prompt="Certificate Number between NA and HEI if placement is administered through consortium. Can be NULL (then not trough consortium)." sqref="X1:Y1"/>
    <dataValidation allowBlank="1" showInputMessage="1" showErrorMessage="1" prompt="Is the training in the language of the Host Country?" sqref="AB1"/>
    <dataValidation allowBlank="1" showInputMessage="1" showErrorMessage="1" prompt="The language in which the student has undergone the training.&#10;Use language Codes e.g.  English is EN." sqref="AC1"/>
    <dataValidation allowBlank="1" showInputMessage="1" showErrorMessage="1" prompt="Extra grant for disability&#10;" sqref="AA1"/>
    <dataValidation allowBlank="1" showInputMessage="1" showErrorMessage="1" prompt="The amount of grant the student received for study period excluding disability supplement but including EILCs" sqref="AE1 AG1"/>
    <dataValidation allowBlank="1" showInputMessage="1" showErrorMessage="1" prompt="Has the student attended an Erasmus related language course -including EILC- in the Host country or other courses in the Home or Host country&#10;EC = EILC&#10;HS = Host&#10;HM = Home&#10;NN = None&#10;&#10;" sqref="AD1"/>
    <dataValidation allowBlank="1" showInputMessage="1" showErrorMessage="1" prompt="Did the student receive an ERASMUS grant prior to this one and for which type of mobility. " sqref="AI1"/>
    <dataValidation allowBlank="1" showInputMessage="1" showErrorMessage="1" prompt="Will the student get a double, joint degree or any other qualification at the Host Institution/ Placement or no.&#10;D = Double&#10;J  = Joint&#10;O = Other&#10;N = None" sqref="AJ1"/>
    <dataValidation allowBlank="1" showInputMessage="1" showErrorMessage="1" prompt="Must be filled when Nationality is XX&#10;" sqref="AK1:AL1"/>
    <dataValidation allowBlank="1" showInputMessage="1" showErrorMessage="1" prompt="Automatically generated&#10;Just to check" sqref="W1 N1 U1"/>
    <dataValidation allowBlank="1" showInputMessage="1" showErrorMessage="1" prompt="The name of the company/organisation at which the student undertook an industrial placement.&#10;&#10;NOTE: in case of combined placements, the name of the company must be reported in the &quot;Comments&quot; field, not here&#10;" sqref="P1"/>
    <dataValidation allowBlank="1" showInputMessage="1" showErrorMessage="1" prompt="S = Small (1- 50)&#10;M = Medium (51-500)&#10;L = Large  (&gt;500) " sqref="Q1"/>
    <dataValidation allowBlank="1" showInputMessage="1" showErrorMessage="1" prompt="1 = First Cycle&#10;2 = Second Cycle&#10;3 = Third Cycle&#10;S = Short Cycle " sqref="J1"/>
    <dataValidation allowBlank="1" showInputMessage="1" showErrorMessage="1" prompt="S=Study&#10;C=Combined Study and Placement" sqref="L1"/>
    <dataValidation allowBlank="1" showInputMessage="1" showErrorMessage="1" prompt="Number of (completed) years of HE study prior to period abroad" sqref="K1"/>
    <dataValidation allowBlank="1" showInputMessage="1" showErrorMessage="1" prompt="Erasmuscode of the HostInstitution" sqref="M1"/>
    <dataValidation allowBlank="1" showInputMessage="1" showErrorMessage="1" prompt="Automatic field" sqref="I1"/>
    <dataValidation allowBlank="1" showInputMessage="1" showErrorMessage="1" prompt="Format: dd-mm-yyyy" sqref="F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S1">
      <selection activeCell="AA2" sqref="AA2"/>
    </sheetView>
  </sheetViews>
  <sheetFormatPr defaultColWidth="9.140625" defaultRowHeight="12.75"/>
  <cols>
    <col min="2" max="2" width="13.7109375" style="0" customWidth="1"/>
    <col min="4" max="4" width="14.7109375" style="0" customWidth="1"/>
    <col min="5" max="5" width="17.7109375" style="0" customWidth="1"/>
    <col min="6" max="6" width="20.00390625" style="0" customWidth="1"/>
    <col min="7" max="7" width="25.140625" style="0" customWidth="1"/>
    <col min="8" max="8" width="9.00390625" style="0" customWidth="1"/>
    <col min="9" max="9" width="22.7109375" style="0" customWidth="1"/>
    <col min="10" max="10" width="9.140625" style="0" customWidth="1"/>
    <col min="12" max="12" width="13.28125" style="0" customWidth="1"/>
    <col min="13" max="13" width="13.8515625" style="0" customWidth="1"/>
    <col min="14" max="14" width="12.28125" style="0" bestFit="1" customWidth="1"/>
    <col min="15" max="15" width="11.57421875" style="0" customWidth="1"/>
    <col min="16" max="16" width="14.28125" style="0" customWidth="1"/>
    <col min="17" max="17" width="24.8515625" style="0" customWidth="1"/>
    <col min="18" max="18" width="13.7109375" style="0" customWidth="1"/>
    <col min="19" max="19" width="13.57421875" style="0" customWidth="1"/>
    <col min="20" max="20" width="13.8515625" style="0" customWidth="1"/>
    <col min="21" max="21" width="12.8515625" style="0" customWidth="1"/>
    <col min="22" max="22" width="14.7109375" style="0" customWidth="1"/>
    <col min="23" max="23" width="13.421875" style="0" customWidth="1"/>
    <col min="24" max="24" width="14.421875" style="0" customWidth="1"/>
    <col min="25" max="25" width="12.140625" style="0" customWidth="1"/>
    <col min="27" max="27" width="10.57421875" style="0" customWidth="1"/>
    <col min="28" max="28" width="17.421875" style="0" customWidth="1"/>
    <col min="31" max="31" width="15.28125" style="0" customWidth="1"/>
  </cols>
  <sheetData>
    <row r="1" spans="1:31" s="19" customFormat="1" ht="23.25" customHeight="1">
      <c r="A1" s="17" t="s">
        <v>132</v>
      </c>
      <c r="B1" s="16" t="s">
        <v>0</v>
      </c>
      <c r="C1" s="17" t="s">
        <v>36</v>
      </c>
      <c r="D1" s="17" t="s">
        <v>37</v>
      </c>
      <c r="E1" s="17" t="s">
        <v>38</v>
      </c>
      <c r="F1" s="17" t="s">
        <v>16</v>
      </c>
      <c r="G1" s="17" t="s">
        <v>39</v>
      </c>
      <c r="H1" s="18" t="s">
        <v>40</v>
      </c>
      <c r="I1" s="17" t="s">
        <v>41</v>
      </c>
      <c r="J1" s="18" t="s">
        <v>2</v>
      </c>
      <c r="K1" s="18" t="s">
        <v>3</v>
      </c>
      <c r="L1" s="17" t="s">
        <v>5</v>
      </c>
      <c r="M1" s="17" t="s">
        <v>6</v>
      </c>
      <c r="N1" s="17" t="s">
        <v>42</v>
      </c>
      <c r="O1" s="17" t="s">
        <v>43</v>
      </c>
      <c r="P1" s="17" t="s">
        <v>11</v>
      </c>
      <c r="Q1" s="28" t="s">
        <v>63</v>
      </c>
      <c r="R1" s="17" t="s">
        <v>44</v>
      </c>
      <c r="S1" s="17" t="s">
        <v>45</v>
      </c>
      <c r="T1" s="17" t="s">
        <v>46</v>
      </c>
      <c r="U1" s="17" t="s">
        <v>47</v>
      </c>
      <c r="V1" s="17" t="s">
        <v>48</v>
      </c>
      <c r="W1" s="17" t="s">
        <v>49</v>
      </c>
      <c r="X1" s="17" t="s">
        <v>25</v>
      </c>
      <c r="Y1" s="17" t="s">
        <v>50</v>
      </c>
      <c r="Z1" s="17" t="s">
        <v>51</v>
      </c>
      <c r="AA1" s="17" t="s">
        <v>136</v>
      </c>
      <c r="AB1" s="17" t="s">
        <v>134</v>
      </c>
      <c r="AC1" s="17" t="s">
        <v>53</v>
      </c>
      <c r="AD1" s="17" t="s">
        <v>34</v>
      </c>
      <c r="AE1" s="17" t="s">
        <v>35</v>
      </c>
    </row>
    <row r="2" spans="1:31" ht="12.75">
      <c r="A2" s="30" t="s">
        <v>103</v>
      </c>
      <c r="B2" s="30" t="s">
        <v>104</v>
      </c>
      <c r="C2" s="30" t="s">
        <v>105</v>
      </c>
      <c r="D2" s="30" t="s">
        <v>106</v>
      </c>
      <c r="E2" s="30" t="s">
        <v>107</v>
      </c>
      <c r="F2" s="30" t="s">
        <v>108</v>
      </c>
      <c r="G2" s="30" t="s">
        <v>109</v>
      </c>
      <c r="H2" s="30" t="s">
        <v>110</v>
      </c>
      <c r="I2" s="30" t="s">
        <v>111</v>
      </c>
      <c r="J2" s="30" t="s">
        <v>112</v>
      </c>
      <c r="K2" s="30" t="s">
        <v>113</v>
      </c>
      <c r="L2" s="30" t="s">
        <v>114</v>
      </c>
      <c r="M2" s="30" t="s">
        <v>115</v>
      </c>
      <c r="N2" s="30" t="s">
        <v>116</v>
      </c>
      <c r="O2" s="30" t="s">
        <v>117</v>
      </c>
      <c r="P2" s="30" t="s">
        <v>118</v>
      </c>
      <c r="Q2" s="30" t="s">
        <v>119</v>
      </c>
      <c r="R2" s="30" t="s">
        <v>120</v>
      </c>
      <c r="S2" s="30" t="s">
        <v>121</v>
      </c>
      <c r="T2" s="30" t="s">
        <v>122</v>
      </c>
      <c r="U2" s="30" t="s">
        <v>123</v>
      </c>
      <c r="V2" s="30" t="s">
        <v>124</v>
      </c>
      <c r="W2" s="30" t="s">
        <v>125</v>
      </c>
      <c r="X2" s="30" t="s">
        <v>126</v>
      </c>
      <c r="Y2" s="30" t="s">
        <v>127</v>
      </c>
      <c r="Z2" s="30" t="s">
        <v>128</v>
      </c>
      <c r="AA2" s="30" t="s">
        <v>129</v>
      </c>
      <c r="AB2" s="30" t="s">
        <v>130</v>
      </c>
      <c r="AC2" s="30" t="s">
        <v>131</v>
      </c>
      <c r="AD2" s="30" t="s">
        <v>133</v>
      </c>
      <c r="AE2" s="30" t="s">
        <v>135</v>
      </c>
    </row>
  </sheetData>
  <sheetProtection/>
  <dataValidations count="7">
    <dataValidation type="whole" allowBlank="1" showInputMessage="1" showErrorMessage="1" promptTitle="Days abroad" prompt="Days abroad excluding travelling days" sqref="S1">
      <formula1>0</formula1>
      <formula2>42</formula2>
    </dataValidation>
    <dataValidation type="whole" allowBlank="1" showInputMessage="1" showErrorMessage="1" promptTitle="Hours taught" prompt="Hours taught abroad&#10;Minimum number of 5 hours." sqref="T1">
      <formula1>5</formula1>
      <formula2>240</formula2>
    </dataValidation>
    <dataValidation allowBlank="1" showInputMessage="1" showErrorMessage="1" prompt="1 = First Cycle&#10;2 = Second Cycle&#10;3 = Third Cycle&#10;S = Short Cycle &#10;M = Multiple Cycles" sqref="V1"/>
    <dataValidation allowBlank="1" showInputMessage="1" showErrorMessage="1" promptTitle="Level" prompt="J = junior &lt; 10&#10;I = intermediate &gt;10 and &lt;20&#10;S = senior &gt; 20" sqref="O1"/>
    <dataValidation allowBlank="1" showInputMessage="1" showErrorMessage="1" prompt="Automatically generated&#10;Just to check" sqref="Q1"/>
    <dataValidation type="list" allowBlank="1" showInputMessage="1" showErrorMessage="1" prompt="M = Manager&#10;R = Researcher/Teacher/Trainer&#10;T = Technical&#10;A = Administrative&#10;" sqref="I1">
      <formula1>"M,R,T,A"</formula1>
    </dataValidation>
    <dataValidation allowBlank="1" showInputMessage="1" showErrorMessage="1" promptTitle="Home Institution" sqref="B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"/>
  <sheetViews>
    <sheetView zoomScalePageLayoutView="0" workbookViewId="0" topLeftCell="P1">
      <selection activeCell="X34" sqref="X34"/>
    </sheetView>
  </sheetViews>
  <sheetFormatPr defaultColWidth="9.140625" defaultRowHeight="12.75"/>
  <cols>
    <col min="2" max="2" width="17.00390625" style="0" customWidth="1"/>
    <col min="8" max="8" width="19.57421875" style="0" customWidth="1"/>
    <col min="10" max="10" width="14.00390625" style="0" customWidth="1"/>
    <col min="11" max="11" width="14.7109375" style="0" customWidth="1"/>
    <col min="12" max="12" width="25.8515625" style="0" customWidth="1"/>
    <col min="13" max="13" width="17.8515625" style="0" customWidth="1"/>
    <col min="14" max="14" width="16.57421875" style="0" customWidth="1"/>
    <col min="15" max="15" width="17.7109375" style="0" customWidth="1"/>
    <col min="16" max="16" width="18.28125" style="0" customWidth="1"/>
    <col min="17" max="17" width="14.00390625" style="0" customWidth="1"/>
    <col min="18" max="18" width="11.28125" style="0" customWidth="1"/>
    <col min="19" max="19" width="18.421875" style="0" customWidth="1"/>
    <col min="20" max="20" width="15.57421875" style="0" customWidth="1"/>
    <col min="21" max="21" width="12.140625" style="0" customWidth="1"/>
    <col min="23" max="23" width="10.7109375" style="0" customWidth="1"/>
    <col min="24" max="24" width="16.8515625" style="0" customWidth="1"/>
    <col min="25" max="25" width="10.421875" style="0" customWidth="1"/>
    <col min="27" max="27" width="14.00390625" style="0" customWidth="1"/>
  </cols>
  <sheetData>
    <row r="1" spans="1:27" s="26" customFormat="1" ht="24" customHeight="1">
      <c r="A1" s="20" t="s">
        <v>132</v>
      </c>
      <c r="B1" s="20" t="s">
        <v>0</v>
      </c>
      <c r="C1" s="20" t="s">
        <v>40</v>
      </c>
      <c r="D1" s="21" t="s">
        <v>2</v>
      </c>
      <c r="E1" s="21" t="s">
        <v>3</v>
      </c>
      <c r="F1" s="22" t="s">
        <v>5</v>
      </c>
      <c r="G1" s="22" t="s">
        <v>6</v>
      </c>
      <c r="H1" s="22" t="s">
        <v>54</v>
      </c>
      <c r="I1" s="22" t="s">
        <v>43</v>
      </c>
      <c r="J1" s="23" t="s">
        <v>55</v>
      </c>
      <c r="K1" s="23" t="s">
        <v>11</v>
      </c>
      <c r="L1" s="29" t="s">
        <v>63</v>
      </c>
      <c r="M1" s="23" t="s">
        <v>56</v>
      </c>
      <c r="N1" s="23" t="s">
        <v>57</v>
      </c>
      <c r="O1" s="23" t="s">
        <v>58</v>
      </c>
      <c r="P1" s="23" t="s">
        <v>59</v>
      </c>
      <c r="Q1" s="22" t="s">
        <v>45</v>
      </c>
      <c r="R1" s="24" t="s">
        <v>60</v>
      </c>
      <c r="S1" s="23" t="s">
        <v>61</v>
      </c>
      <c r="T1" s="23" t="s">
        <v>25</v>
      </c>
      <c r="U1" s="23" t="s">
        <v>50</v>
      </c>
      <c r="V1" s="23" t="s">
        <v>51</v>
      </c>
      <c r="W1" s="23" t="s">
        <v>136</v>
      </c>
      <c r="X1" s="23" t="s">
        <v>134</v>
      </c>
      <c r="Y1" s="23" t="s">
        <v>62</v>
      </c>
      <c r="Z1" s="23" t="s">
        <v>34</v>
      </c>
      <c r="AA1" s="25" t="s">
        <v>35</v>
      </c>
    </row>
    <row r="2" spans="1:27" ht="12.75">
      <c r="A2" s="30" t="s">
        <v>65</v>
      </c>
      <c r="B2" s="30" t="s">
        <v>66</v>
      </c>
      <c r="C2" s="30" t="s">
        <v>67</v>
      </c>
      <c r="D2" s="30" t="s">
        <v>68</v>
      </c>
      <c r="E2" s="30" t="s">
        <v>69</v>
      </c>
      <c r="F2" s="30" t="s">
        <v>70</v>
      </c>
      <c r="G2" s="30" t="s">
        <v>71</v>
      </c>
      <c r="H2" s="30" t="s">
        <v>72</v>
      </c>
      <c r="I2" s="30" t="s">
        <v>73</v>
      </c>
      <c r="J2" s="30" t="s">
        <v>74</v>
      </c>
      <c r="K2" s="30" t="s">
        <v>75</v>
      </c>
      <c r="L2" s="30" t="s">
        <v>76</v>
      </c>
      <c r="M2" s="30" t="s">
        <v>77</v>
      </c>
      <c r="N2" s="30" t="s">
        <v>78</v>
      </c>
      <c r="O2" s="30" t="s">
        <v>79</v>
      </c>
      <c r="P2" s="30" t="s">
        <v>80</v>
      </c>
      <c r="Q2" s="30" t="s">
        <v>81</v>
      </c>
      <c r="R2" s="30" t="s">
        <v>82</v>
      </c>
      <c r="S2" s="30" t="s">
        <v>83</v>
      </c>
      <c r="T2" s="30" t="s">
        <v>84</v>
      </c>
      <c r="U2" s="30" t="s">
        <v>85</v>
      </c>
      <c r="V2" s="30" t="s">
        <v>86</v>
      </c>
      <c r="W2" s="30" t="s">
        <v>87</v>
      </c>
      <c r="X2" s="30" t="s">
        <v>88</v>
      </c>
      <c r="Y2" s="30" t="s">
        <v>89</v>
      </c>
      <c r="Z2" s="30" t="s">
        <v>90</v>
      </c>
      <c r="AA2" s="30" t="s">
        <v>91</v>
      </c>
    </row>
  </sheetData>
  <sheetProtection/>
  <dataValidations count="6">
    <dataValidation allowBlank="1" showInputMessage="1" showErrorMessage="1" prompt="1 - 42 Days" sqref="Q1"/>
    <dataValidation allowBlank="1" showInputMessage="1" showErrorMessage="1" prompt="S = Small (1- 50)&#10;M = Medium (51-500)&#10;L = Large  (&gt;500) " sqref="N1"/>
    <dataValidation allowBlank="1" showInputMessage="1" showErrorMessage="1" promptTitle="Activity at Host" prompt="W = Workshop&#10;T = Training&#10;S = Job Shadowing&#10;O = Other" sqref="J1"/>
    <dataValidation allowBlank="1" showInputMessage="1" showErrorMessage="1" promptTitle="Experience in years" prompt="J = junior &lt; 10&#10;I = intermediate &gt;10 and &lt;20&#10;S = senior &gt; 20" sqref="I1"/>
    <dataValidation allowBlank="1" showInputMessage="1" showErrorMessage="1" prompt="I = International Office&#10;F  = Finance&#10;G = General Admin &amp; Technical&#10;T = Academic Staff&#10;S = Student Information&#10;C = Continuing Education&#10;O = Other" sqref="H1"/>
    <dataValidation allowBlank="1" showInputMessage="1" showErrorMessage="1" prompt="Automatically generated&#10;Just to check" sqref="L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NUFFIC</dc:creator>
  <cp:keywords/>
  <dc:description/>
  <cp:lastModifiedBy>aljosab</cp:lastModifiedBy>
  <cp:lastPrinted>2009-11-12T13:41:30Z</cp:lastPrinted>
  <dcterms:created xsi:type="dcterms:W3CDTF">2009-09-22T12:45:03Z</dcterms:created>
  <dcterms:modified xsi:type="dcterms:W3CDTF">2009-11-12T15:17:27Z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